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整体支出绩效目标申报表" sheetId="1" r:id="rId1"/>
    <sheet name="附件1 项目支出与部门职责对应表" sheetId="2" r:id="rId2"/>
  </sheets>
  <definedNames>
    <definedName name="填报单位负责人">'部门整体支出绩效目标申报表'!$A$62:$B$62</definedName>
  </definedNames>
  <calcPr fullCalcOnLoad="1"/>
</workbook>
</file>

<file path=xl/sharedStrings.xml><?xml version="1.0" encoding="utf-8"?>
<sst xmlns="http://schemas.openxmlformats.org/spreadsheetml/2006/main" count="168" uniqueCount="149">
  <si>
    <t>附件3-1：</t>
  </si>
  <si>
    <t xml:space="preserve">  兰州市妇联整体支出绩效目标申报表</t>
  </si>
  <si>
    <t>（ 2019年度）</t>
  </si>
  <si>
    <t>单位名称</t>
  </si>
  <si>
    <t>（盖章）兰州市妇女联合会</t>
  </si>
  <si>
    <t>联系人</t>
  </si>
  <si>
    <t>李佳春</t>
  </si>
  <si>
    <t>联系电话</t>
  </si>
  <si>
    <t>单位职能</t>
  </si>
  <si>
    <t>依据：《中共甘肃省委办公厅关于印发&lt;甘肃省妇女联合会机关主要职责、内设机构和人员编制规定&gt;的通知》（甘办字〔2017〕81号）</t>
  </si>
  <si>
    <t xml:space="preserve">职能简述： 
   （一）围绕中央和省市委中心工作，指导全市各级妇联依据《中华全国妇女联合会章程》和妇女代表大会的任务，开展妇女儿童工作。
   （二）负责指导、推进妇联基层组织建设和干部队伍建设。研究和制定妇联系统干部教育培训规划，配合有关部门做好女干部和女性人才的培养选拔工作，协管下一级妇联领导班子。
   （三）负责指导全市妇联系统思想政治工作，做好妇女思想状况、妇女问题调研及妇女理论研究，充分发挥网络和新媒体作用，积极开展网上妇联建设工作。
   （四）负责“三八”红旗手和“三八”红旗集体、巾帼文明岗和巾帼建功标兵的评选表彰及优秀妇女典型的宣传报道工作；负责“五好文明家庭”创建和家庭文化建设活动的指导和实施，引领广大妇女群众树立正确的世界观、人生观、价值观,弘扬“自尊、自信、自立、自强”精神,不断提高妇女思想道德素质。
   （五）负责扶贫政策宣传、妇女劳动技能培训和公益项目实施，动员和组织城乡广大妇女群众积极投身经济建设，充分利用好党的各项惠民政策，带领全市妇女脱贫致富同全国人民一道实现小康。
   （六）积极参与全市有关妇女儿童法律、地方性法规及配套政策的起草,负责保障妇女儿童合法权益的法律法规政策的宣传和执行，承担妇女群众信访维权案件的接待处理，为妇女提供法律帮助、心理援助和服务。
   （七）积极推动有关儿童发展与救助项目的实施，做好留守、流动等困境儿童的关爱服务，配合相关部门开展家庭教育指导与服务。
   （八）牵头抓好市政府妇女儿童工作委员会决定事项的落实，协助、指导市政府妇女儿童工作委员会办公室推动、督查、评估和验收市政府妇女儿童工作委员会成员单位及区县政府妇女儿童工作委员会办公室对妇女儿童发展规划各项指标的落实和完成情况。
   （九）承担兰州市女企业家协会、省女企业家联合会等社会组织的联系与服务。
   （十）承办市委、市政府、省妇联交办的其他工作。
</t>
  </si>
  <si>
    <t>单位基本信息</t>
  </si>
  <si>
    <r>
      <t>是否</t>
    </r>
    <r>
      <rPr>
        <sz val="10"/>
        <color indexed="8"/>
        <rFont val="宋体"/>
        <family val="0"/>
      </rPr>
      <t>为</t>
    </r>
    <r>
      <rPr>
        <sz val="10"/>
        <rFont val="宋体"/>
        <family val="0"/>
      </rPr>
      <t>一级预算主管部门： 是√    否。    如否，上级主管部门是：</t>
    </r>
  </si>
  <si>
    <t xml:space="preserve">内设职能部门个数： 6 （个）  </t>
  </si>
  <si>
    <t>编制总人数</t>
  </si>
  <si>
    <t>编制内实际人数</t>
  </si>
  <si>
    <t>合计</t>
  </si>
  <si>
    <t>行政</t>
  </si>
  <si>
    <t>事业</t>
  </si>
  <si>
    <t>其他</t>
  </si>
  <si>
    <t>上年预算情况（万元）</t>
  </si>
  <si>
    <t>年初预算数</t>
  </si>
  <si>
    <t>预算调整数</t>
  </si>
  <si>
    <t>实际支出数</t>
  </si>
  <si>
    <t>预算执行率</t>
  </si>
  <si>
    <t>年末结转结余数</t>
  </si>
  <si>
    <t>当年预算申请金额（万元）</t>
  </si>
  <si>
    <t>资金来源</t>
  </si>
  <si>
    <t>上级拨款</t>
  </si>
  <si>
    <t>本级财政</t>
  </si>
  <si>
    <t>其它收入</t>
  </si>
  <si>
    <t>当年支出计划（万元）</t>
  </si>
  <si>
    <t>支出预算</t>
  </si>
  <si>
    <t>支出预算合计</t>
  </si>
  <si>
    <t>人员经费</t>
  </si>
  <si>
    <t>公用经费</t>
  </si>
  <si>
    <t>项目经费</t>
  </si>
  <si>
    <t>其他经费</t>
  </si>
  <si>
    <t>年度绩效目标</t>
  </si>
  <si>
    <t xml:space="preserve">
    通过在妇女维权、妇女发展、家庭教育、关爱留守贫困儿童等方面开展大量工作，在保护儿童健康成长，倡导良好家风家训，提高家庭教育水平，维护妇女的合法权益，促进男女平等，增强妇女凝聚力，团结和带领妇女同志在建设富强、民主、文明的社会主义现代化国家等方面发挥积极作用。通过让财政资金更好地发挥效益，进一步推进全市妇女工作，发挥好党和政府联系妇女群众的桥梁和纽带作用，成为党开展妇女工作最可靠最有力的助手。</t>
  </si>
  <si>
    <t>年度绩效指标</t>
  </si>
  <si>
    <t>分目标</t>
  </si>
  <si>
    <t>年度任务分解</t>
  </si>
  <si>
    <t>绩效指标</t>
  </si>
  <si>
    <t>目标值</t>
  </si>
  <si>
    <t>部门投入目标</t>
  </si>
  <si>
    <t>资金投入</t>
  </si>
  <si>
    <t>基本支出预算执行率</t>
  </si>
  <si>
    <t>项目支出预算执行率</t>
  </si>
  <si>
    <t>三公经费控制情况</t>
  </si>
  <si>
    <t>下降</t>
  </si>
  <si>
    <t>专项经费支出安排合理性</t>
  </si>
  <si>
    <t>合理</t>
  </si>
  <si>
    <t>财务管理</t>
  </si>
  <si>
    <t>财务管理制度健全性</t>
  </si>
  <si>
    <t>健全</t>
  </si>
  <si>
    <t>资金使用合规性</t>
  </si>
  <si>
    <t>合规</t>
  </si>
  <si>
    <t>政府采购合规性</t>
  </si>
  <si>
    <t>人员管理</t>
  </si>
  <si>
    <t>人员编制合规性</t>
  </si>
  <si>
    <t>人事管理制度健全性</t>
  </si>
  <si>
    <t>资产管理</t>
  </si>
  <si>
    <t>资产管理制度健全性</t>
  </si>
  <si>
    <t>资产清查情况</t>
  </si>
  <si>
    <t>有</t>
  </si>
  <si>
    <t>部门工作管理</t>
  </si>
  <si>
    <t>部门制度建设</t>
  </si>
  <si>
    <t>完整</t>
  </si>
  <si>
    <t>部门决策程序</t>
  </si>
  <si>
    <t>规范</t>
  </si>
  <si>
    <t>部门履职目标</t>
  </si>
  <si>
    <t>维护妇女权益</t>
  </si>
  <si>
    <t>接待来访群众</t>
  </si>
  <si>
    <t>500人以上</t>
  </si>
  <si>
    <t>为来访群众提供法律咨询服务，维护妇女权益</t>
  </si>
  <si>
    <t>维护</t>
  </si>
  <si>
    <t>及时性</t>
  </si>
  <si>
    <t>及时</t>
  </si>
  <si>
    <t>促进妇女发展</t>
  </si>
  <si>
    <t>联合其他部门促进妇女就业创业</t>
  </si>
  <si>
    <t>1000人以上</t>
  </si>
  <si>
    <t>促进妇女就业知识宣传</t>
  </si>
  <si>
    <t>促进</t>
  </si>
  <si>
    <t>家庭文明建设</t>
  </si>
  <si>
    <t>开展家庭教育方面活动</t>
  </si>
  <si>
    <t>100场左右</t>
  </si>
  <si>
    <t>参与活动者家庭教育水平得到提高</t>
  </si>
  <si>
    <t>提高</t>
  </si>
  <si>
    <t>效果目标</t>
  </si>
  <si>
    <t>维护妇女权益（购买法律服务）</t>
  </si>
  <si>
    <t>创造良好的妇女就业创业环境，提高妇女就业率</t>
  </si>
  <si>
    <t>促进男女平等，促进社会和谐稳定</t>
  </si>
  <si>
    <t>满意度</t>
  </si>
  <si>
    <t>≥60%</t>
  </si>
  <si>
    <t>妇女工作宣传</t>
  </si>
  <si>
    <t>通过对最新就业创业政策信息的传播和优秀妇女的创业就业典型事例的宣传，激发妇女创业就业内生动力，提高妇女参与经济建设的积极性主动性</t>
  </si>
  <si>
    <t>激发</t>
  </si>
  <si>
    <t>提高妇女的政治经济地位，促进男女平等，促进社会和谐，扩大妇联组织的影响力</t>
  </si>
  <si>
    <t>提高、促进</t>
  </si>
  <si>
    <t>≥80%</t>
  </si>
  <si>
    <t>提高妇女素质</t>
  </si>
  <si>
    <t>通过政策和知识扶贫促进贫困妇女就业</t>
  </si>
  <si>
    <t>提高贫困妇女的素质，提升社会的文明程度</t>
  </si>
  <si>
    <t>影响力目标</t>
  </si>
  <si>
    <t>档案管理</t>
  </si>
  <si>
    <t>档案管理情况</t>
  </si>
  <si>
    <t>有效</t>
  </si>
  <si>
    <t>信息化建设情况</t>
  </si>
  <si>
    <t>信息化管理覆盖率</t>
  </si>
  <si>
    <t>完备</t>
  </si>
  <si>
    <t>各项机制健全性</t>
  </si>
  <si>
    <t>建立健全长效管理机制，保障项目发挥长效作用。建立的相关制度有：《兰州市妇联机关财务管理制度》、《兰州市妇联预算业务管理制度》、《兰州市妇联合同管理制度》、《兰州市妇联收支业务管理制度》、《兰州市妇联资产管理制度》、《兰州市妇联采购业务管理制度》</t>
  </si>
  <si>
    <t>配套设施完善率</t>
  </si>
  <si>
    <t>做好机关运行保障工作，配套设施完善，确保工作有的放矢。</t>
  </si>
  <si>
    <t>完善</t>
  </si>
  <si>
    <t>妇联组织的影响力</t>
  </si>
  <si>
    <t>妇联组织的引领服务联系群众的能力不断提升，妇联的影响力不断扩大，妇联桥梁纽带作用发挥显著</t>
  </si>
  <si>
    <t>扩大</t>
  </si>
  <si>
    <t>社会和谐程度</t>
  </si>
  <si>
    <t>妇女群众的生存环境得到改善，生活质量得到提高，家庭幸福指数提升，社会更加和谐。</t>
  </si>
  <si>
    <t>相关部门协作</t>
  </si>
  <si>
    <t>做好与省市妇联各部门、区县妇联及市级其他部门的协调配合工作，服务发展大局。</t>
  </si>
  <si>
    <t>良好</t>
  </si>
  <si>
    <t>其它需要说明的问题</t>
  </si>
  <si>
    <t>填报单位负责人：刘世英</t>
  </si>
  <si>
    <t>填表人：李佳春</t>
  </si>
  <si>
    <t>填表日期：2018年9月7日</t>
  </si>
  <si>
    <t>附件3-2：</t>
  </si>
  <si>
    <r>
      <rPr>
        <b/>
        <sz val="14"/>
        <rFont val="仿宋_GB2312"/>
        <family val="3"/>
      </rPr>
      <t>项目支出与部门职责对应表</t>
    </r>
  </si>
  <si>
    <r>
      <rPr>
        <b/>
        <sz val="11"/>
        <rFont val="仿宋_GB2312"/>
        <family val="3"/>
      </rPr>
      <t>序号</t>
    </r>
  </si>
  <si>
    <t>项目名称</t>
  </si>
  <si>
    <r>
      <rPr>
        <b/>
        <sz val="11"/>
        <rFont val="仿宋_GB2312"/>
        <family val="3"/>
      </rPr>
      <t>预算金额（万元）</t>
    </r>
  </si>
  <si>
    <r>
      <rPr>
        <b/>
        <sz val="11"/>
        <rFont val="仿宋_GB2312"/>
        <family val="3"/>
      </rPr>
      <t>对应职责</t>
    </r>
  </si>
  <si>
    <r>
      <rPr>
        <b/>
        <sz val="11"/>
        <rFont val="仿宋_GB2312"/>
        <family val="3"/>
      </rPr>
      <t>总额</t>
    </r>
  </si>
  <si>
    <r>
      <rPr>
        <b/>
        <sz val="11"/>
        <rFont val="仿宋_GB2312"/>
        <family val="3"/>
      </rPr>
      <t>财政拨款</t>
    </r>
  </si>
  <si>
    <t>其它资金</t>
  </si>
  <si>
    <t>物业费</t>
  </si>
  <si>
    <t>保障机关正常运行。</t>
  </si>
  <si>
    <t>办公设备购置费</t>
  </si>
  <si>
    <t>印刷费</t>
  </si>
  <si>
    <t>履行妇联基本职能。</t>
  </si>
  <si>
    <t>宣传经费</t>
  </si>
  <si>
    <t>通过各种形式的宣传，引导妇女群众听党话，跟党走。</t>
  </si>
  <si>
    <t>妇联活动工作经费</t>
  </si>
  <si>
    <t>通过开展各类活动，吸引妇女群众参与，发挥好妇联的桥梁纽带作用。</t>
  </si>
  <si>
    <t>购买服务及货物</t>
  </si>
  <si>
    <t>服务好妇女群众，让妇女群众合法权益得到维护，让妇女群众有更多获得感、安全感、幸福感，做好妇女群众的娘家人。</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</si>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</sst>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2"/>
      <name val="宋体"/>
      <family val="0"/>
    </font>
    <font>
      <sz val="11"/>
      <name val="宋体"/>
      <family val="0"/>
    </font>
    <font>
      <b/>
      <sz val="14"/>
      <name val="Times New Roman"/>
      <family val="1"/>
    </font>
    <font>
      <b/>
      <sz val="11"/>
      <name val="Times New Roman"/>
      <family val="1"/>
    </font>
    <font>
      <b/>
      <sz val="11"/>
      <name val="仿宋_GB2312"/>
      <family val="3"/>
    </font>
    <font>
      <b/>
      <sz val="11"/>
      <color indexed="8"/>
      <name val="仿宋_GB2312"/>
      <family val="3"/>
    </font>
    <font>
      <sz val="10"/>
      <name val="宋体"/>
      <family val="0"/>
    </font>
    <font>
      <sz val="12"/>
      <color indexed="49"/>
      <name val="宋体"/>
      <family val="0"/>
    </font>
    <font>
      <b/>
      <sz val="14"/>
      <name val="宋体"/>
      <family val="0"/>
    </font>
    <font>
      <b/>
      <sz val="18"/>
      <name val="宋体"/>
      <family val="0"/>
    </font>
    <font>
      <sz val="12"/>
      <color indexed="8"/>
      <name val="宋体"/>
      <family val="0"/>
    </font>
    <font>
      <sz val="10"/>
      <color indexed="8"/>
      <name val="宋体"/>
      <family val="0"/>
    </font>
    <font>
      <sz val="10"/>
      <color indexed="10"/>
      <name val="宋体"/>
      <family val="0"/>
    </font>
    <font>
      <sz val="12"/>
      <color indexed="10"/>
      <name val="宋体"/>
      <family val="0"/>
    </font>
    <font>
      <sz val="11"/>
      <color indexed="49"/>
      <name val="楷体_GB2312"/>
      <family val="3"/>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b/>
      <sz val="14"/>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15" fillId="0" borderId="0" applyProtection="0">
      <alignment vertical="center"/>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pplyNumberFormat="0" applyFont="0" applyFill="0" applyBorder="0" applyAlignment="0" applyProtection="0"/>
  </cellStyleXfs>
  <cellXfs count="61">
    <xf numFmtId="0" fontId="0" fillId="0" borderId="0" xfId="0"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2"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6" fillId="0" borderId="10" xfId="0" applyNumberFormat="1" applyFont="1" applyFill="1" applyBorder="1" applyAlignment="1">
      <alignment vertical="center"/>
    </xf>
    <xf numFmtId="0" fontId="6" fillId="0" borderId="10" xfId="0" applyNumberFormat="1" applyFont="1" applyFill="1" applyBorder="1" applyAlignment="1">
      <alignment vertical="center" wrapText="1"/>
    </xf>
    <xf numFmtId="0" fontId="0"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8"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12" fillId="0" borderId="12"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6" fillId="0" borderId="15"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13" fillId="0" borderId="0" xfId="0" applyNumberFormat="1" applyFont="1" applyFill="1" applyBorder="1" applyAlignment="1">
      <alignment vertical="center"/>
    </xf>
    <xf numFmtId="0" fontId="6" fillId="0" borderId="1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14" fillId="0" borderId="0" xfId="0" applyNumberFormat="1" applyFont="1" applyFill="1" applyBorder="1" applyAlignment="1">
      <alignment vertical="center"/>
    </xf>
    <xf numFmtId="0" fontId="6" fillId="0" borderId="16"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9" fontId="6" fillId="0" borderId="13"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0" xfId="0" applyFont="1" applyBorder="1" applyAlignment="1">
      <alignment horizontal="left" vertical="center"/>
    </xf>
    <xf numFmtId="0" fontId="6" fillId="0" borderId="10"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49" fontId="6" fillId="33" borderId="10" xfId="64"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部门整体支出绩效目标申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2"/>
  <sheetViews>
    <sheetView tabSelected="1" zoomScaleSheetLayoutView="100" workbookViewId="0" topLeftCell="A25">
      <selection activeCell="M34" sqref="M34"/>
    </sheetView>
  </sheetViews>
  <sheetFormatPr defaultColWidth="9.00390625" defaultRowHeight="14.25" customHeight="1"/>
  <cols>
    <col min="1" max="1" width="11.375" style="0" customWidth="1"/>
    <col min="2" max="2" width="10.625" style="0" customWidth="1"/>
    <col min="3" max="3" width="7.75390625" style="0" customWidth="1"/>
    <col min="4" max="4" width="16.625" style="0" customWidth="1"/>
    <col min="5" max="5" width="11.625" style="0" customWidth="1"/>
    <col min="6" max="6" width="30.125" style="0" customWidth="1"/>
    <col min="7" max="7" width="12.75390625" style="12" customWidth="1"/>
    <col min="8" max="8" width="9.00390625" style="13" customWidth="1"/>
  </cols>
  <sheetData>
    <row r="1" spans="1:7" ht="24.75" customHeight="1">
      <c r="A1" s="14" t="s">
        <v>0</v>
      </c>
      <c r="B1" s="15"/>
      <c r="C1" s="16"/>
      <c r="D1" s="16"/>
      <c r="E1" s="16"/>
      <c r="F1" s="16"/>
      <c r="G1" s="16"/>
    </row>
    <row r="2" spans="1:7" ht="24.75" customHeight="1">
      <c r="A2" s="17" t="s">
        <v>1</v>
      </c>
      <c r="B2" s="17"/>
      <c r="C2" s="17"/>
      <c r="D2" s="17"/>
      <c r="E2" s="17"/>
      <c r="F2" s="17"/>
      <c r="G2" s="17"/>
    </row>
    <row r="3" spans="1:7" ht="24.75" customHeight="1">
      <c r="A3" s="18" t="s">
        <v>2</v>
      </c>
      <c r="B3" s="18"/>
      <c r="C3" s="18"/>
      <c r="D3" s="18"/>
      <c r="E3" s="18"/>
      <c r="F3" s="18"/>
      <c r="G3" s="18"/>
    </row>
    <row r="4" spans="1:7" ht="24.75" customHeight="1">
      <c r="A4" s="19" t="s">
        <v>3</v>
      </c>
      <c r="B4" s="20" t="s">
        <v>4</v>
      </c>
      <c r="C4" s="21"/>
      <c r="D4" s="21"/>
      <c r="E4" s="21"/>
      <c r="F4" s="21"/>
      <c r="G4" s="22"/>
    </row>
    <row r="5" spans="1:7" ht="24.75" customHeight="1">
      <c r="A5" s="19" t="s">
        <v>5</v>
      </c>
      <c r="B5" s="23" t="s">
        <v>6</v>
      </c>
      <c r="C5" s="24"/>
      <c r="D5" s="25" t="s">
        <v>7</v>
      </c>
      <c r="E5" s="23">
        <v>18993890527</v>
      </c>
      <c r="F5" s="26"/>
      <c r="G5" s="24"/>
    </row>
    <row r="6" spans="1:7" ht="32.25" customHeight="1">
      <c r="A6" s="27" t="s">
        <v>8</v>
      </c>
      <c r="B6" s="20" t="s">
        <v>9</v>
      </c>
      <c r="C6" s="28"/>
      <c r="D6" s="28"/>
      <c r="E6" s="28"/>
      <c r="F6" s="28"/>
      <c r="G6" s="29"/>
    </row>
    <row r="7" spans="1:7" ht="282.75" customHeight="1">
      <c r="A7" s="30"/>
      <c r="B7" s="20" t="s">
        <v>10</v>
      </c>
      <c r="C7" s="21"/>
      <c r="D7" s="21"/>
      <c r="E7" s="21"/>
      <c r="F7" s="21"/>
      <c r="G7" s="22"/>
    </row>
    <row r="8" spans="1:7" ht="24.75" customHeight="1">
      <c r="A8" s="27" t="s">
        <v>11</v>
      </c>
      <c r="B8" s="31" t="s">
        <v>12</v>
      </c>
      <c r="C8" s="21"/>
      <c r="D8" s="21"/>
      <c r="E8" s="21"/>
      <c r="F8" s="21"/>
      <c r="G8" s="22"/>
    </row>
    <row r="9" spans="1:8" ht="24.75" customHeight="1">
      <c r="A9" s="30"/>
      <c r="B9" s="20" t="s">
        <v>13</v>
      </c>
      <c r="C9" s="21"/>
      <c r="D9" s="21"/>
      <c r="E9" s="21"/>
      <c r="F9" s="21"/>
      <c r="G9" s="22"/>
      <c r="H9" s="32"/>
    </row>
    <row r="10" spans="1:8" ht="24.75" customHeight="1">
      <c r="A10" s="30"/>
      <c r="B10" s="19" t="s">
        <v>14</v>
      </c>
      <c r="C10" s="19"/>
      <c r="D10" s="19" t="s">
        <v>15</v>
      </c>
      <c r="E10" s="19"/>
      <c r="F10" s="19"/>
      <c r="G10" s="19"/>
      <c r="H10" s="32"/>
    </row>
    <row r="11" spans="1:8" ht="24.75" customHeight="1">
      <c r="A11" s="30"/>
      <c r="B11" s="19">
        <v>35</v>
      </c>
      <c r="C11" s="19"/>
      <c r="D11" s="19" t="s">
        <v>16</v>
      </c>
      <c r="E11" s="19" t="s">
        <v>17</v>
      </c>
      <c r="F11" s="19" t="s">
        <v>18</v>
      </c>
      <c r="G11" s="19" t="s">
        <v>19</v>
      </c>
      <c r="H11" s="32"/>
    </row>
    <row r="12" spans="1:7" ht="18.75" customHeight="1">
      <c r="A12" s="30"/>
      <c r="B12" s="19"/>
      <c r="C12" s="19"/>
      <c r="D12" s="19">
        <v>35</v>
      </c>
      <c r="E12" s="19">
        <v>26</v>
      </c>
      <c r="F12" s="19">
        <v>9</v>
      </c>
      <c r="G12" s="19"/>
    </row>
    <row r="13" spans="1:7" ht="29.25" customHeight="1">
      <c r="A13" s="27" t="s">
        <v>20</v>
      </c>
      <c r="B13" s="19" t="s">
        <v>21</v>
      </c>
      <c r="C13" s="19" t="s">
        <v>22</v>
      </c>
      <c r="D13" s="19" t="s">
        <v>23</v>
      </c>
      <c r="E13" s="19" t="s">
        <v>24</v>
      </c>
      <c r="F13" s="33" t="s">
        <v>25</v>
      </c>
      <c r="G13" s="34"/>
    </row>
    <row r="14" spans="1:7" ht="21.75" customHeight="1">
      <c r="A14" s="30"/>
      <c r="B14" s="25">
        <v>760.64</v>
      </c>
      <c r="C14" s="25">
        <v>1002.67</v>
      </c>
      <c r="D14" s="25">
        <v>1002.67</v>
      </c>
      <c r="E14" s="35">
        <v>1</v>
      </c>
      <c r="F14" s="23">
        <v>0</v>
      </c>
      <c r="G14" s="24"/>
    </row>
    <row r="15" spans="1:7" ht="24.75" customHeight="1">
      <c r="A15" s="27" t="s">
        <v>26</v>
      </c>
      <c r="B15" s="36" t="s">
        <v>27</v>
      </c>
      <c r="C15" s="36"/>
      <c r="D15" s="36"/>
      <c r="E15" s="36"/>
      <c r="F15" s="36"/>
      <c r="G15" s="34"/>
    </row>
    <row r="16" spans="1:8" ht="24.75" customHeight="1">
      <c r="A16" s="30"/>
      <c r="B16" s="19" t="s">
        <v>16</v>
      </c>
      <c r="C16" s="19"/>
      <c r="D16" s="19" t="s">
        <v>28</v>
      </c>
      <c r="E16" s="19" t="s">
        <v>29</v>
      </c>
      <c r="F16" s="19" t="s">
        <v>30</v>
      </c>
      <c r="G16" s="19"/>
      <c r="H16" s="37"/>
    </row>
    <row r="17" spans="1:7" ht="24.75" customHeight="1">
      <c r="A17" s="30"/>
      <c r="B17" s="25">
        <v>669.26</v>
      </c>
      <c r="C17" s="25"/>
      <c r="D17" s="25"/>
      <c r="E17" s="25">
        <v>669.26</v>
      </c>
      <c r="F17" s="25"/>
      <c r="G17" s="25"/>
    </row>
    <row r="18" spans="1:7" ht="24.75" customHeight="1">
      <c r="A18" s="30" t="s">
        <v>31</v>
      </c>
      <c r="B18" s="26" t="s">
        <v>32</v>
      </c>
      <c r="C18" s="26"/>
      <c r="D18" s="26"/>
      <c r="E18" s="26"/>
      <c r="F18" s="26"/>
      <c r="G18" s="24"/>
    </row>
    <row r="19" spans="1:7" ht="30.75" customHeight="1">
      <c r="A19" s="30"/>
      <c r="B19" s="25" t="s">
        <v>33</v>
      </c>
      <c r="C19" s="25" t="s">
        <v>34</v>
      </c>
      <c r="D19" s="25" t="s">
        <v>35</v>
      </c>
      <c r="E19" s="25" t="s">
        <v>36</v>
      </c>
      <c r="F19" s="25" t="s">
        <v>37</v>
      </c>
      <c r="G19" s="25"/>
    </row>
    <row r="20" spans="1:7" ht="24.75" customHeight="1">
      <c r="A20" s="38"/>
      <c r="B20" s="25">
        <v>669.26</v>
      </c>
      <c r="C20" s="25">
        <v>291.29</v>
      </c>
      <c r="D20" s="25">
        <v>54.99</v>
      </c>
      <c r="E20" s="25">
        <v>322.98</v>
      </c>
      <c r="F20" s="25"/>
      <c r="G20" s="25"/>
    </row>
    <row r="21" spans="1:7" ht="100.5" customHeight="1">
      <c r="A21" s="19" t="s">
        <v>38</v>
      </c>
      <c r="B21" s="39" t="s">
        <v>39</v>
      </c>
      <c r="C21" s="40"/>
      <c r="D21" s="40"/>
      <c r="E21" s="40"/>
      <c r="F21" s="40"/>
      <c r="G21" s="41"/>
    </row>
    <row r="22" spans="1:7" ht="24.75" customHeight="1">
      <c r="A22" s="27" t="s">
        <v>40</v>
      </c>
      <c r="B22" s="33" t="s">
        <v>41</v>
      </c>
      <c r="C22" s="34"/>
      <c r="D22" s="19" t="s">
        <v>42</v>
      </c>
      <c r="E22" s="33" t="s">
        <v>43</v>
      </c>
      <c r="F22" s="34"/>
      <c r="G22" s="19" t="s">
        <v>44</v>
      </c>
    </row>
    <row r="23" spans="1:7" ht="24.75" customHeight="1">
      <c r="A23" s="30"/>
      <c r="B23" s="19" t="s">
        <v>45</v>
      </c>
      <c r="C23" s="19"/>
      <c r="D23" s="19" t="s">
        <v>46</v>
      </c>
      <c r="E23" s="42" t="s">
        <v>47</v>
      </c>
      <c r="F23" s="42"/>
      <c r="G23" s="43">
        <v>1</v>
      </c>
    </row>
    <row r="24" spans="1:7" ht="24.75" customHeight="1">
      <c r="A24" s="30"/>
      <c r="B24" s="19"/>
      <c r="C24" s="19"/>
      <c r="D24" s="19"/>
      <c r="E24" s="42" t="s">
        <v>48</v>
      </c>
      <c r="F24" s="42"/>
      <c r="G24" s="43">
        <v>1</v>
      </c>
    </row>
    <row r="25" spans="1:7" ht="24.75" customHeight="1">
      <c r="A25" s="30"/>
      <c r="B25" s="19"/>
      <c r="C25" s="19"/>
      <c r="D25" s="19"/>
      <c r="E25" s="42" t="s">
        <v>49</v>
      </c>
      <c r="F25" s="42"/>
      <c r="G25" s="44" t="s">
        <v>50</v>
      </c>
    </row>
    <row r="26" spans="1:7" ht="24.75" customHeight="1">
      <c r="A26" s="30"/>
      <c r="B26" s="19"/>
      <c r="C26" s="19"/>
      <c r="D26" s="19"/>
      <c r="E26" s="42" t="s">
        <v>51</v>
      </c>
      <c r="F26" s="42"/>
      <c r="G26" s="44" t="s">
        <v>52</v>
      </c>
    </row>
    <row r="27" spans="1:7" ht="24.75" customHeight="1">
      <c r="A27" s="30"/>
      <c r="B27" s="19"/>
      <c r="C27" s="19"/>
      <c r="D27" s="19" t="s">
        <v>53</v>
      </c>
      <c r="E27" s="42" t="s">
        <v>54</v>
      </c>
      <c r="F27" s="42"/>
      <c r="G27" s="44" t="s">
        <v>55</v>
      </c>
    </row>
    <row r="28" spans="1:7" ht="24.75" customHeight="1">
      <c r="A28" s="30"/>
      <c r="B28" s="19"/>
      <c r="C28" s="19"/>
      <c r="D28" s="19"/>
      <c r="E28" s="42" t="s">
        <v>56</v>
      </c>
      <c r="F28" s="42"/>
      <c r="G28" s="44" t="s">
        <v>57</v>
      </c>
    </row>
    <row r="29" spans="1:7" ht="24.75" customHeight="1">
      <c r="A29" s="30"/>
      <c r="B29" s="19"/>
      <c r="C29" s="19"/>
      <c r="D29" s="19"/>
      <c r="E29" s="42" t="s">
        <v>58</v>
      </c>
      <c r="F29" s="42"/>
      <c r="G29" s="44" t="s">
        <v>57</v>
      </c>
    </row>
    <row r="30" spans="1:7" ht="24.75" customHeight="1">
      <c r="A30" s="30"/>
      <c r="B30" s="19"/>
      <c r="C30" s="19"/>
      <c r="D30" s="19" t="s">
        <v>59</v>
      </c>
      <c r="E30" s="42" t="s">
        <v>60</v>
      </c>
      <c r="F30" s="42"/>
      <c r="G30" s="44" t="s">
        <v>57</v>
      </c>
    </row>
    <row r="31" spans="1:7" ht="24.75" customHeight="1">
      <c r="A31" s="30"/>
      <c r="B31" s="19"/>
      <c r="C31" s="19"/>
      <c r="D31" s="19"/>
      <c r="E31" s="42" t="s">
        <v>61</v>
      </c>
      <c r="F31" s="42"/>
      <c r="G31" s="44" t="s">
        <v>55</v>
      </c>
    </row>
    <row r="32" spans="1:7" ht="24.75" customHeight="1">
      <c r="A32" s="30"/>
      <c r="B32" s="19"/>
      <c r="C32" s="19"/>
      <c r="D32" s="19" t="s">
        <v>62</v>
      </c>
      <c r="E32" s="42" t="s">
        <v>63</v>
      </c>
      <c r="F32" s="42"/>
      <c r="G32" s="44" t="s">
        <v>55</v>
      </c>
    </row>
    <row r="33" spans="1:7" ht="24.75" customHeight="1">
      <c r="A33" s="30"/>
      <c r="B33" s="19"/>
      <c r="C33" s="19"/>
      <c r="D33" s="19"/>
      <c r="E33" s="42" t="s">
        <v>64</v>
      </c>
      <c r="F33" s="42"/>
      <c r="G33" s="44" t="s">
        <v>65</v>
      </c>
    </row>
    <row r="34" spans="1:7" ht="18.75" customHeight="1">
      <c r="A34" s="30"/>
      <c r="B34" s="19"/>
      <c r="C34" s="19"/>
      <c r="D34" s="19" t="s">
        <v>66</v>
      </c>
      <c r="E34" s="42" t="s">
        <v>67</v>
      </c>
      <c r="F34" s="42"/>
      <c r="G34" s="45" t="s">
        <v>68</v>
      </c>
    </row>
    <row r="35" spans="1:7" ht="25.5" customHeight="1">
      <c r="A35" s="30"/>
      <c r="B35" s="19"/>
      <c r="C35" s="19"/>
      <c r="D35" s="19"/>
      <c r="E35" s="42" t="s">
        <v>69</v>
      </c>
      <c r="F35" s="42"/>
      <c r="G35" s="45" t="s">
        <v>70</v>
      </c>
    </row>
    <row r="36" spans="1:7" ht="24.75" customHeight="1">
      <c r="A36" s="30"/>
      <c r="B36" s="19" t="s">
        <v>71</v>
      </c>
      <c r="C36" s="19"/>
      <c r="D36" s="27" t="s">
        <v>72</v>
      </c>
      <c r="E36" s="20" t="s">
        <v>73</v>
      </c>
      <c r="F36" s="22"/>
      <c r="G36" s="45" t="s">
        <v>74</v>
      </c>
    </row>
    <row r="37" spans="1:7" ht="30.75" customHeight="1">
      <c r="A37" s="30"/>
      <c r="B37" s="19"/>
      <c r="C37" s="19"/>
      <c r="D37" s="30"/>
      <c r="E37" s="20" t="s">
        <v>75</v>
      </c>
      <c r="F37" s="22"/>
      <c r="G37" s="46" t="s">
        <v>76</v>
      </c>
    </row>
    <row r="38" spans="1:7" ht="24.75" customHeight="1">
      <c r="A38" s="30"/>
      <c r="B38" s="19"/>
      <c r="C38" s="19"/>
      <c r="D38" s="38"/>
      <c r="E38" s="20" t="s">
        <v>77</v>
      </c>
      <c r="F38" s="22"/>
      <c r="G38" s="46" t="s">
        <v>78</v>
      </c>
    </row>
    <row r="39" spans="1:7" ht="24.75" customHeight="1">
      <c r="A39" s="30"/>
      <c r="B39" s="19"/>
      <c r="C39" s="19"/>
      <c r="D39" s="27" t="s">
        <v>79</v>
      </c>
      <c r="E39" s="20" t="s">
        <v>80</v>
      </c>
      <c r="F39" s="22"/>
      <c r="G39" s="47" t="s">
        <v>81</v>
      </c>
    </row>
    <row r="40" spans="1:7" ht="24.75" customHeight="1">
      <c r="A40" s="30"/>
      <c r="B40" s="19"/>
      <c r="C40" s="19"/>
      <c r="D40" s="30"/>
      <c r="E40" s="20" t="s">
        <v>82</v>
      </c>
      <c r="F40" s="22"/>
      <c r="G40" s="46" t="s">
        <v>83</v>
      </c>
    </row>
    <row r="41" spans="1:7" ht="24.75" customHeight="1">
      <c r="A41" s="30"/>
      <c r="B41" s="19"/>
      <c r="C41" s="19"/>
      <c r="D41" s="38"/>
      <c r="E41" s="20" t="s">
        <v>77</v>
      </c>
      <c r="F41" s="22"/>
      <c r="G41" s="45" t="s">
        <v>78</v>
      </c>
    </row>
    <row r="42" spans="1:7" ht="20.25" customHeight="1">
      <c r="A42" s="30"/>
      <c r="B42" s="19"/>
      <c r="C42" s="19"/>
      <c r="D42" s="19" t="s">
        <v>84</v>
      </c>
      <c r="E42" s="20" t="s">
        <v>85</v>
      </c>
      <c r="F42" s="22"/>
      <c r="G42" s="46" t="s">
        <v>86</v>
      </c>
    </row>
    <row r="43" spans="1:7" ht="20.25" customHeight="1">
      <c r="A43" s="30"/>
      <c r="B43" s="19"/>
      <c r="C43" s="19"/>
      <c r="D43" s="19"/>
      <c r="E43" s="48" t="s">
        <v>87</v>
      </c>
      <c r="F43" s="49"/>
      <c r="G43" s="46" t="s">
        <v>88</v>
      </c>
    </row>
    <row r="44" spans="1:7" ht="20.25" customHeight="1">
      <c r="A44" s="30"/>
      <c r="B44" s="19"/>
      <c r="C44" s="19"/>
      <c r="D44" s="19"/>
      <c r="E44" s="48" t="s">
        <v>77</v>
      </c>
      <c r="F44" s="49"/>
      <c r="G44" s="46" t="s">
        <v>78</v>
      </c>
    </row>
    <row r="45" spans="1:7" ht="28.5" customHeight="1">
      <c r="A45" s="30"/>
      <c r="B45" s="19" t="s">
        <v>89</v>
      </c>
      <c r="C45" s="19"/>
      <c r="D45" s="27" t="s">
        <v>90</v>
      </c>
      <c r="E45" s="50" t="s">
        <v>91</v>
      </c>
      <c r="F45" s="50"/>
      <c r="G45" s="19" t="s">
        <v>88</v>
      </c>
    </row>
    <row r="46" spans="1:7" ht="27.75" customHeight="1">
      <c r="A46" s="30"/>
      <c r="B46" s="19"/>
      <c r="C46" s="19"/>
      <c r="D46" s="30"/>
      <c r="E46" s="50" t="s">
        <v>92</v>
      </c>
      <c r="F46" s="50"/>
      <c r="G46" s="19" t="s">
        <v>83</v>
      </c>
    </row>
    <row r="47" spans="1:7" ht="27" customHeight="1">
      <c r="A47" s="30"/>
      <c r="B47" s="19"/>
      <c r="C47" s="19"/>
      <c r="D47" s="38"/>
      <c r="E47" s="50" t="s">
        <v>93</v>
      </c>
      <c r="F47" s="50"/>
      <c r="G47" s="51" t="s">
        <v>94</v>
      </c>
    </row>
    <row r="48" spans="1:7" ht="54.75" customHeight="1">
      <c r="A48" s="30"/>
      <c r="B48" s="19"/>
      <c r="C48" s="19"/>
      <c r="D48" s="27" t="s">
        <v>95</v>
      </c>
      <c r="E48" s="42" t="s">
        <v>96</v>
      </c>
      <c r="F48" s="42"/>
      <c r="G48" s="45" t="s">
        <v>97</v>
      </c>
    </row>
    <row r="49" spans="1:7" ht="36" customHeight="1">
      <c r="A49" s="30"/>
      <c r="B49" s="19"/>
      <c r="C49" s="19"/>
      <c r="D49" s="30"/>
      <c r="E49" s="42" t="s">
        <v>98</v>
      </c>
      <c r="F49" s="42"/>
      <c r="G49" s="45" t="s">
        <v>99</v>
      </c>
    </row>
    <row r="50" spans="1:7" ht="29.25" customHeight="1">
      <c r="A50" s="30"/>
      <c r="B50" s="19"/>
      <c r="C50" s="19"/>
      <c r="D50" s="38"/>
      <c r="E50" s="50" t="s">
        <v>93</v>
      </c>
      <c r="F50" s="50"/>
      <c r="G50" s="51" t="s">
        <v>100</v>
      </c>
    </row>
    <row r="51" spans="1:7" ht="24.75" customHeight="1">
      <c r="A51" s="30"/>
      <c r="B51" s="19"/>
      <c r="C51" s="19"/>
      <c r="D51" s="19" t="s">
        <v>101</v>
      </c>
      <c r="E51" s="42" t="s">
        <v>102</v>
      </c>
      <c r="F51" s="42"/>
      <c r="G51" s="45" t="s">
        <v>83</v>
      </c>
    </row>
    <row r="52" spans="1:7" ht="24.75" customHeight="1">
      <c r="A52" s="30"/>
      <c r="B52" s="19"/>
      <c r="C52" s="19"/>
      <c r="D52" s="19"/>
      <c r="E52" s="42" t="s">
        <v>103</v>
      </c>
      <c r="F52" s="42"/>
      <c r="G52" s="45" t="s">
        <v>88</v>
      </c>
    </row>
    <row r="53" spans="1:7" ht="24.75" customHeight="1">
      <c r="A53" s="30"/>
      <c r="B53" s="19"/>
      <c r="C53" s="19"/>
      <c r="D53" s="19"/>
      <c r="E53" s="50" t="s">
        <v>93</v>
      </c>
      <c r="F53" s="50"/>
      <c r="G53" s="51" t="s">
        <v>100</v>
      </c>
    </row>
    <row r="54" spans="1:7" ht="25.5" customHeight="1">
      <c r="A54" s="30"/>
      <c r="B54" s="19" t="s">
        <v>104</v>
      </c>
      <c r="C54" s="19"/>
      <c r="D54" s="19" t="s">
        <v>105</v>
      </c>
      <c r="E54" s="42" t="s">
        <v>106</v>
      </c>
      <c r="F54" s="42"/>
      <c r="G54" s="45" t="s">
        <v>107</v>
      </c>
    </row>
    <row r="55" spans="1:7" ht="25.5" customHeight="1">
      <c r="A55" s="30"/>
      <c r="B55" s="19"/>
      <c r="C55" s="19"/>
      <c r="D55" s="19" t="s">
        <v>108</v>
      </c>
      <c r="E55" s="42" t="s">
        <v>109</v>
      </c>
      <c r="F55" s="42"/>
      <c r="G55" s="52" t="s">
        <v>110</v>
      </c>
    </row>
    <row r="56" spans="1:7" ht="81.75" customHeight="1">
      <c r="A56" s="53"/>
      <c r="B56" s="19"/>
      <c r="C56" s="19"/>
      <c r="D56" s="54" t="s">
        <v>111</v>
      </c>
      <c r="E56" s="42" t="s">
        <v>112</v>
      </c>
      <c r="F56" s="42"/>
      <c r="G56" s="55" t="s">
        <v>55</v>
      </c>
    </row>
    <row r="57" spans="1:7" ht="51.75" customHeight="1">
      <c r="A57" s="53"/>
      <c r="B57" s="19"/>
      <c r="C57" s="19"/>
      <c r="D57" s="54" t="s">
        <v>113</v>
      </c>
      <c r="E57" s="42" t="s">
        <v>114</v>
      </c>
      <c r="F57" s="42"/>
      <c r="G57" s="55" t="s">
        <v>115</v>
      </c>
    </row>
    <row r="58" spans="1:7" ht="51.75" customHeight="1">
      <c r="A58" s="53"/>
      <c r="B58" s="19"/>
      <c r="C58" s="19"/>
      <c r="D58" s="54" t="s">
        <v>116</v>
      </c>
      <c r="E58" s="42" t="s">
        <v>117</v>
      </c>
      <c r="F58" s="42"/>
      <c r="G58" s="55" t="s">
        <v>118</v>
      </c>
    </row>
    <row r="59" spans="1:7" ht="51.75" customHeight="1">
      <c r="A59" s="53"/>
      <c r="B59" s="19"/>
      <c r="C59" s="19"/>
      <c r="D59" s="54" t="s">
        <v>119</v>
      </c>
      <c r="E59" s="42" t="s">
        <v>120</v>
      </c>
      <c r="F59" s="42"/>
      <c r="G59" s="55" t="s">
        <v>88</v>
      </c>
    </row>
    <row r="60" spans="1:7" ht="51.75" customHeight="1">
      <c r="A60" s="38"/>
      <c r="B60" s="19"/>
      <c r="C60" s="19"/>
      <c r="D60" s="54" t="s">
        <v>121</v>
      </c>
      <c r="E60" s="42" t="s">
        <v>122</v>
      </c>
      <c r="F60" s="42"/>
      <c r="G60" s="55" t="s">
        <v>123</v>
      </c>
    </row>
    <row r="61" spans="1:7" ht="39.75" customHeight="1">
      <c r="A61" s="19" t="s">
        <v>124</v>
      </c>
      <c r="B61" s="56"/>
      <c r="C61" s="57"/>
      <c r="D61" s="57"/>
      <c r="E61" s="57"/>
      <c r="F61" s="57"/>
      <c r="G61" s="58"/>
    </row>
    <row r="62" spans="1:7" ht="24.75" customHeight="1">
      <c r="A62" s="59" t="s">
        <v>125</v>
      </c>
      <c r="B62" s="59"/>
      <c r="C62" s="59"/>
      <c r="D62" s="60" t="s">
        <v>126</v>
      </c>
      <c r="E62" s="59"/>
      <c r="F62" s="59" t="s">
        <v>127</v>
      </c>
      <c r="G62" s="59"/>
    </row>
  </sheetData>
  <sheetProtection/>
  <mergeCells count="89">
    <mergeCell ref="A1:B1"/>
    <mergeCell ref="A2:G2"/>
    <mergeCell ref="A3:G3"/>
    <mergeCell ref="B4:G4"/>
    <mergeCell ref="B5:C5"/>
    <mergeCell ref="E5:G5"/>
    <mergeCell ref="B6:G6"/>
    <mergeCell ref="B7:G7"/>
    <mergeCell ref="B8:G8"/>
    <mergeCell ref="B9:G9"/>
    <mergeCell ref="B10:C10"/>
    <mergeCell ref="D10:G10"/>
    <mergeCell ref="F13:G13"/>
    <mergeCell ref="F14:G14"/>
    <mergeCell ref="B15:G15"/>
    <mergeCell ref="B16:C16"/>
    <mergeCell ref="F16:G16"/>
    <mergeCell ref="B17:C17"/>
    <mergeCell ref="F17:G17"/>
    <mergeCell ref="B18:G18"/>
    <mergeCell ref="F19:G19"/>
    <mergeCell ref="F20:G20"/>
    <mergeCell ref="B21:G21"/>
    <mergeCell ref="B22:C22"/>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B61:G61"/>
    <mergeCell ref="A62:C62"/>
    <mergeCell ref="D62:E62"/>
    <mergeCell ref="F62:G62"/>
    <mergeCell ref="A6:A7"/>
    <mergeCell ref="A8:A12"/>
    <mergeCell ref="A13:A14"/>
    <mergeCell ref="A15:A17"/>
    <mergeCell ref="A18:A20"/>
    <mergeCell ref="A22:A60"/>
    <mergeCell ref="D23:D26"/>
    <mergeCell ref="D27:D29"/>
    <mergeCell ref="D30:D31"/>
    <mergeCell ref="D32:D33"/>
    <mergeCell ref="D34:D35"/>
    <mergeCell ref="D36:D38"/>
    <mergeCell ref="D39:D41"/>
    <mergeCell ref="D42:D44"/>
    <mergeCell ref="D45:D47"/>
    <mergeCell ref="D48:D50"/>
    <mergeCell ref="D51:D53"/>
    <mergeCell ref="B11:C12"/>
    <mergeCell ref="B23:C35"/>
    <mergeCell ref="B54:C60"/>
    <mergeCell ref="B36:C44"/>
    <mergeCell ref="B45:C53"/>
  </mergeCells>
  <printOptions horizontalCentered="1" verticalCentered="1"/>
  <pageMargins left="0.2361111111111111" right="0.275" top="0.3145833333333333" bottom="0.275" header="0.3138888888888889" footer="0.3138888888888889"/>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F14"/>
  <sheetViews>
    <sheetView zoomScaleSheetLayoutView="100" workbookViewId="0" topLeftCell="A1">
      <selection activeCell="I14" sqref="I14"/>
    </sheetView>
  </sheetViews>
  <sheetFormatPr defaultColWidth="9.00390625" defaultRowHeight="14.25" customHeight="1"/>
  <cols>
    <col min="1" max="1" width="6.625" style="1" customWidth="1"/>
    <col min="2" max="2" width="15.00390625" style="0" customWidth="1"/>
    <col min="3" max="5" width="7.00390625" style="0" customWidth="1"/>
    <col min="6" max="6" width="25.25390625" style="0" customWidth="1"/>
  </cols>
  <sheetData>
    <row r="1" spans="1:2" ht="14.25">
      <c r="A1" s="2" t="s">
        <v>128</v>
      </c>
      <c r="B1" s="2"/>
    </row>
    <row r="2" spans="1:6" ht="36.75" customHeight="1">
      <c r="A2" s="3" t="s">
        <v>129</v>
      </c>
      <c r="B2" s="3"/>
      <c r="C2" s="3"/>
      <c r="D2" s="3"/>
      <c r="E2" s="3"/>
      <c r="F2" s="3"/>
    </row>
    <row r="3" spans="1:6" ht="24.75" customHeight="1">
      <c r="A3" s="4" t="s">
        <v>130</v>
      </c>
      <c r="B3" s="5" t="s">
        <v>131</v>
      </c>
      <c r="C3" s="6" t="s">
        <v>132</v>
      </c>
      <c r="D3" s="6"/>
      <c r="E3" s="6"/>
      <c r="F3" s="4" t="s">
        <v>133</v>
      </c>
    </row>
    <row r="4" spans="1:6" ht="24.75" customHeight="1">
      <c r="A4" s="4"/>
      <c r="B4" s="6"/>
      <c r="C4" s="6" t="s">
        <v>134</v>
      </c>
      <c r="D4" s="6" t="s">
        <v>135</v>
      </c>
      <c r="E4" s="7" t="s">
        <v>136</v>
      </c>
      <c r="F4" s="4"/>
    </row>
    <row r="5" spans="1:6" ht="24.75" customHeight="1">
      <c r="A5" s="8">
        <v>1</v>
      </c>
      <c r="B5" s="9" t="s">
        <v>137</v>
      </c>
      <c r="C5" s="8">
        <v>1.74</v>
      </c>
      <c r="D5" s="8">
        <v>1.74</v>
      </c>
      <c r="E5" s="8"/>
      <c r="F5" s="9" t="s">
        <v>138</v>
      </c>
    </row>
    <row r="6" spans="1:6" ht="24.75" customHeight="1">
      <c r="A6" s="8">
        <v>2</v>
      </c>
      <c r="B6" s="9" t="s">
        <v>139</v>
      </c>
      <c r="C6" s="8">
        <v>1.53</v>
      </c>
      <c r="D6" s="8">
        <v>1.53</v>
      </c>
      <c r="E6" s="8"/>
      <c r="F6" s="9" t="s">
        <v>138</v>
      </c>
    </row>
    <row r="7" spans="1:6" ht="24.75" customHeight="1">
      <c r="A7" s="8">
        <v>3</v>
      </c>
      <c r="B7" s="9" t="s">
        <v>140</v>
      </c>
      <c r="C7" s="8">
        <v>6</v>
      </c>
      <c r="D7" s="8">
        <v>6</v>
      </c>
      <c r="E7" s="8"/>
      <c r="F7" s="9" t="s">
        <v>141</v>
      </c>
    </row>
    <row r="8" spans="1:6" ht="36" customHeight="1">
      <c r="A8" s="8">
        <v>4</v>
      </c>
      <c r="B8" s="10" t="s">
        <v>142</v>
      </c>
      <c r="C8" s="8">
        <v>42</v>
      </c>
      <c r="D8" s="8">
        <v>42</v>
      </c>
      <c r="E8" s="8"/>
      <c r="F8" s="11" t="s">
        <v>143</v>
      </c>
    </row>
    <row r="9" spans="1:6" ht="36" customHeight="1">
      <c r="A9" s="8">
        <v>5</v>
      </c>
      <c r="B9" s="10" t="s">
        <v>144</v>
      </c>
      <c r="C9" s="8">
        <v>177.91</v>
      </c>
      <c r="D9" s="8">
        <v>177.91</v>
      </c>
      <c r="E9" s="8"/>
      <c r="F9" s="11" t="s">
        <v>145</v>
      </c>
    </row>
    <row r="10" spans="1:6" ht="61.5" customHeight="1">
      <c r="A10" s="8">
        <v>6</v>
      </c>
      <c r="B10" s="10" t="s">
        <v>146</v>
      </c>
      <c r="C10" s="8">
        <v>93.8</v>
      </c>
      <c r="D10" s="8">
        <v>93.8</v>
      </c>
      <c r="E10" s="8"/>
      <c r="F10" s="11" t="s">
        <v>147</v>
      </c>
    </row>
    <row r="11" spans="1:6" ht="24.75" customHeight="1">
      <c r="A11" s="8">
        <v>7</v>
      </c>
      <c r="B11" s="10"/>
      <c r="C11" s="10"/>
      <c r="D11" s="10"/>
      <c r="E11" s="10"/>
      <c r="F11" s="10"/>
    </row>
    <row r="12" spans="1:6" ht="24.75" customHeight="1">
      <c r="A12" s="8">
        <v>8</v>
      </c>
      <c r="B12" s="10"/>
      <c r="C12" s="10"/>
      <c r="D12" s="10"/>
      <c r="E12" s="10"/>
      <c r="F12" s="10"/>
    </row>
    <row r="13" spans="1:6" ht="24.75" customHeight="1">
      <c r="A13" s="8">
        <v>9</v>
      </c>
      <c r="B13" s="10"/>
      <c r="C13" s="10"/>
      <c r="D13" s="10"/>
      <c r="E13" s="10"/>
      <c r="F13" s="10"/>
    </row>
    <row r="14" spans="1:6" ht="24.75" customHeight="1">
      <c r="A14" s="8">
        <v>10</v>
      </c>
      <c r="B14" s="8" t="s">
        <v>148</v>
      </c>
      <c r="C14" s="10">
        <f>SUM(C5:C13)</f>
        <v>322.98</v>
      </c>
      <c r="D14" s="10">
        <f>SUM(D5:D13)</f>
        <v>322.98</v>
      </c>
      <c r="E14" s="10"/>
      <c r="F14" s="10"/>
    </row>
  </sheetData>
  <sheetProtection/>
  <mergeCells count="6">
    <mergeCell ref="A1:B1"/>
    <mergeCell ref="A2:F2"/>
    <mergeCell ref="C3:E3"/>
    <mergeCell ref="A3:A4"/>
    <mergeCell ref="B3:B4"/>
    <mergeCell ref="F3:F4"/>
  </mergeCells>
  <printOptions horizontalCentered="1"/>
  <pageMargins left="0.7076388888888889" right="0.7076388888888889" top="0.7479166666666667" bottom="0.7479166666666667" header="0.3138888888888889" footer="0.313888888888888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绩效评价系统</dc:creator>
  <cp:keywords/>
  <dc:description/>
  <cp:lastModifiedBy>lenovo</cp:lastModifiedBy>
  <dcterms:created xsi:type="dcterms:W3CDTF">1999-02-04T03:35:00Z</dcterms:created>
  <dcterms:modified xsi:type="dcterms:W3CDTF">2020-06-29T02:14:57Z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